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<sst xmlns="http://schemas.openxmlformats.org/spreadsheetml/2006/main" count="163" uniqueCount="89">
  <si>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</si>
  <si>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</si>
  <si>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</si>
  <si>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</si>
  <si>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</si>
  <si>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</si>
  <si>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</si>
  <si>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</si>
  <si>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</si>
  <si>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</si>
  <si>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</si>
  <si>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</si>
  <si>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</si>
  <si>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</si>
  <si>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</si>
  <si>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</si>
  <si>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</si>
  <si>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</si>
  <si>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</si>
  <si>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</si>
  <si>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</si>
  <si>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</si>
  <si>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</si>
  <si>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</si>
  <si>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</si>
  <si>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</si>
  <si>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</si>
  <si>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</si>
  <si>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</si>
  <si>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</si>
  <si>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</si>
  <si>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</si>
  <si>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</si>
  <si>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</si>
  <si>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</si>
  <si>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</si>
  <si>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</si>
  <si>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</si>
  <si>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</si>
  <si>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</si>
  <si>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</si>
  <si>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</si>
  <si>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</si>
  <si>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</si>
  <si>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</si>
  <si>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</si>
  <si>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</si>
  <si>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</si>
  <si>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</si>
  <si>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</si>
  <si>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</si>
  <si>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</si>
  <si>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</si>
  <si>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</si>
  <si>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</si>
  <si>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</si>
  <si>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</si>
  <si>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</si>
  <si>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</si>
  <si>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</si>
  <si>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</si>
  <si>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</si>
  <si>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</si>
  <si>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</si>
  <si>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</si>
  <si>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</si>
  <si>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</si>
  <si>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</si>
  <si>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</si>
  <si>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</si>
  <si>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</si>
  <si>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</si>
  <si>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</si>
  <si>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</si>
  <si>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</si>
  <si>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</si>
  <si>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</si>
  <si>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</si>
  <si>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</si>
  <si>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Реализация инвестиционного проекта осуществлена в 1 этап</t>
  </si>
  <si>
    <t>Строительство КТП-308</t>
  </si>
  <si>
    <t>АО "Ставэлектросеть"</t>
  </si>
  <si>
    <t>P_СТ-045235</t>
  </si>
  <si>
    <t>Филиал АО "Ставэлектросеть" г. Минеральные Воды</t>
  </si>
  <si>
    <t xml:space="preserve">3 кв 2025 </t>
  </si>
  <si>
    <t>Строительство КТП-314 (ТУ№105/2025/МВ от 18.06.2025 г., ТУ№106/1/2025/МВ - ТУ№110/1/2025/МВ от 15.07.2025 г. заявитель ООО СЗ "Магнум-КМВ")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</si>
  <si>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</si>
  <si>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Начало 4-й квартал 2025 г. 
Окончание 4-й квартал 2025 г.</t>
  </si>
  <si>
    <t>КТП-314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</si>
</sst>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64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63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62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81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61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82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60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85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59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83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86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4" t="s">
        <v>74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4" t="s">
        <v>80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4" t="s">
        <v>79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6" t="s">
        <v>87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6" t="s">
        <v>78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6" t="s">
        <v>75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2" t="s">
        <v>73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2" t="s">
        <v>50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0" t="s">
        <v>48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84</v>
      </c>
      <c r="D35" s="47">
        <v>100</v>
      </c>
      <c r="E35" s="16"/>
      <c r="F35" s="16"/>
      <c r="G35" s="15" t="s">
        <v>13</v>
      </c>
      <c r="H35" s="49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8">
        <f>F36*1.2</f>
        <v>3.6899512799999998</v>
      </c>
      <c r="F36" s="48">
        <f>3074.9594/1000</f>
        <v>3.0749594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O24" sqref="O2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P_СТ-045235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Строительство КТП-314 (ТУ№105/2025/МВ от 18.06.2025 г., ТУ№106/1/2025/МВ - ТУ№110/1/2025/МВ от 15.07.2025 г. заявитель ООО СЗ "Магнум-КМВ")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65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88</v>
      </c>
      <c r="D23" s="50" t="s">
        <v>77</v>
      </c>
      <c r="E23" s="45" t="s">
        <v>13</v>
      </c>
      <c r="F23" s="45" t="s">
        <v>76</v>
      </c>
      <c r="G23" s="45" t="s">
        <v>13</v>
      </c>
      <c r="H23" s="45" t="s">
        <v>88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1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P_СТ-045235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Строительство КТП-314 (ТУ№105/2025/МВ от 18.06.2025 г., ТУ№106/1/2025/МВ - ТУ№110/1/2025/МВ от 15.07.2025 г. заявитель ООО СЗ "Магнум-КМВ")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69</v>
      </c>
      <c r="C19" s="76"/>
      <c r="D19" s="76" t="s">
        <v>68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71</v>
      </c>
      <c r="L19" s="76"/>
      <c r="M19" s="76" t="s">
        <v>70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72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2025-11-24T12:41:35Z</dcterms:modified>
</cp:coreProperties>
</file>